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<sst xmlns="http://schemas.openxmlformats.org/spreadsheetml/2006/main" count="41" uniqueCount="38">
  <si>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</si>
  <si>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</si>
  <si>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</si>
  <si>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</si>
  <si>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</si>
  <si>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</si>
  <si>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</si>
  <si>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</si>
  <si>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</si>
  <si>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</si>
  <si>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</si>
  <si>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</si>
  <si>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</si>
  <si>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</si>
  <si>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</si>
  <si>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</si>
  <si>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</si>
  <si>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</si>
  <si>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</si>
  <si>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</si>
  <si>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</si>
  <si>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</si>
  <si>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</si>
  <si>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</si>
  <si>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</si>
  <si>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</si>
  <si>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</si>
  <si>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</si>
  <si>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</si>
  <si>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</si>
  <si>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</si>
  <si>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</si>
  <si>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</si>
  <si>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</si>
  <si>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</si>
  <si>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хлеб пшеничный маслом сливочным</t>
  </si>
  <si>
    <t>компот из сухофруктов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</si>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</sst>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45848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/>
      <c r="D4" s="39"/>
      <c r="E4" s="15"/>
      <c r="F4" s="25"/>
      <c r="G4" s="45"/>
      <c r="H4" s="46"/>
      <c r="I4" s="45"/>
      <c r="J4" s="45"/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2</v>
      </c>
      <c r="D7" s="40" t="s">
        <v>35</v>
      </c>
      <c r="E7" s="52">
        <v>57</v>
      </c>
      <c r="F7" s="53"/>
      <c r="G7" s="52">
        <v>139</v>
      </c>
      <c r="H7" s="58">
        <v>2.34</v>
      </c>
      <c r="I7" s="59">
        <v>7.76</v>
      </c>
      <c r="J7" s="5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257</v>
      </c>
      <c r="F10" s="27"/>
      <c r="G10" s="19">
        <v>53.6</v>
      </c>
      <c r="H10" s="19">
        <v>12</v>
      </c>
      <c r="I10" s="19">
        <v>3.1</v>
      </c>
      <c r="J10" s="20">
        <f>SUM(J4:J9)</f>
        <v>28.53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/>
      <c r="E23" s="52"/>
      <c r="F23" s="53"/>
      <c r="G23" s="52"/>
      <c r="H23" s="39"/>
      <c r="I23" s="49"/>
      <c r="J23" s="49"/>
    </row>
    <row r="24" spans="1:10" ht="15.75" thickBot="1" x14ac:dyDescent="0.3">
      <c r="A24" s="7"/>
      <c r="B24" s="38"/>
      <c r="C24" s="51">
        <v>48</v>
      </c>
      <c r="D24" s="54" t="s">
        <v>37</v>
      </c>
      <c r="E24" s="52">
        <v>150</v>
      </c>
      <c r="F24" s="53"/>
      <c r="G24" s="52">
        <v>229.76</v>
      </c>
      <c r="H24" s="58">
        <v>5.9</v>
      </c>
      <c r="I24" s="59">
        <v>8.11</v>
      </c>
      <c r="J24" s="59">
        <v>31.29</v>
      </c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350</v>
      </c>
      <c r="F27" s="31"/>
      <c r="G27" s="30">
        <f>SUM(G23:G26)</f>
        <v>282.82</v>
      </c>
      <c r="H27" s="30">
        <f>SUM(H23:H26)</f>
        <v>17.899999999999999</v>
      </c>
      <c r="I27" s="30">
        <f>SUM(I23:I26)</f>
        <v>11.209999999999999</v>
      </c>
      <c r="J27" s="32">
        <f>SUM(J23:J26)</f>
        <v>45.29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2025-07-11T05:23:26Z</dcterms:modified>
</cp:coreProperties>
</file>