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60" windowWidth="15075" windowHeight="114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7" i="1" l="1"/>
  <c r="E21" i="1"/>
  <c r="E10" i="1"/>
  <c r="G27" i="1"/>
  <c r="H27" i="1"/>
  <c r="I27" i="1"/>
  <c r="J27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<sst xmlns="http://schemas.openxmlformats.org/spreadsheetml/2006/main" count="41" uniqueCount="37">
  <si>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</si>
  <si>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</si>
  <si>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</si>
  <si>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</si>
  <si>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</si>
  <si>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</si>
  <si>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</si>
  <si>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</si>
  <si>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</si>
  <si>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</si>
  <si>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</si>
  <si>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</si>
  <si>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</si>
  <si>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</si>
  <si>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</si>
  <si>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</si>
  <si>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</si>
  <si>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</si>
  <si>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</si>
  <si>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</si>
  <si>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</si>
  <si>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</si>
  <si>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</si>
  <si>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</si>
  <si>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</si>
  <si>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</si>
  <si>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</si>
  <si>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</si>
  <si>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</si>
  <si>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</si>
  <si>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</si>
  <si>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</si>
  <si>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с макаронными изделиями</t>
  </si>
  <si>
    <t xml:space="preserve">пюре картофельное </t>
  </si>
  <si>
    <t>хлеб пшеничный с маслом сливочным</t>
  </si>
  <si>
    <t>гуляш с мясом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</si>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</sst>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>
        <v>45806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/>
      <c r="D4" s="39"/>
      <c r="E4" s="15"/>
      <c r="F4" s="25"/>
      <c r="G4" s="45"/>
      <c r="H4" s="46"/>
      <c r="I4" s="45"/>
      <c r="J4" s="45"/>
    </row>
    <row r="5" spans="1:11" ht="15.75" thickBot="1" x14ac:dyDescent="0.3">
      <c r="A5" s="7"/>
      <c r="B5" s="2"/>
      <c r="C5" s="51"/>
      <c r="D5" s="40"/>
      <c r="E5" s="52"/>
      <c r="F5" s="53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1">
        <v>8</v>
      </c>
      <c r="D6" s="40" t="s">
        <v>31</v>
      </c>
      <c r="E6" s="52">
        <v>200</v>
      </c>
      <c r="F6" s="53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2</v>
      </c>
      <c r="D7" s="40" t="s">
        <v>34</v>
      </c>
      <c r="E7" s="52">
        <v>57</v>
      </c>
      <c r="F7" s="53"/>
      <c r="G7" s="52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257</v>
      </c>
      <c r="F10" s="27"/>
      <c r="G10" s="19">
        <v>53.6</v>
      </c>
      <c r="H10" s="19">
        <v>12</v>
      </c>
      <c r="I10" s="19">
        <v>3.1</v>
      </c>
      <c r="J10" s="20">
        <f>SUM(J4:J9)</f>
        <v>28.53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23</v>
      </c>
      <c r="D15" s="34" t="s">
        <v>32</v>
      </c>
      <c r="E15" s="17">
        <v>250</v>
      </c>
      <c r="F15" s="26"/>
      <c r="G15" s="17">
        <v>67.349999999999994</v>
      </c>
      <c r="H15" s="44">
        <v>1.67</v>
      </c>
      <c r="I15" s="50">
        <v>1.41</v>
      </c>
      <c r="J15" s="50">
        <v>10.49</v>
      </c>
      <c r="K15" s="42"/>
    </row>
    <row r="16" spans="1:11" ht="15.75" thickBot="1" x14ac:dyDescent="0.3">
      <c r="A16" s="7"/>
      <c r="B16" s="1" t="s">
        <v>16</v>
      </c>
      <c r="C16" s="51">
        <v>3</v>
      </c>
      <c r="D16" s="54" t="s">
        <v>35</v>
      </c>
      <c r="E16" s="52">
        <v>70</v>
      </c>
      <c r="F16" s="53"/>
      <c r="G16" s="52">
        <v>103.29900000000001</v>
      </c>
      <c r="H16" s="58">
        <v>9.2119999999999997</v>
      </c>
      <c r="I16" s="59">
        <v>6.5940000000000003</v>
      </c>
      <c r="J16" s="59">
        <v>1.897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33</v>
      </c>
      <c r="E17" s="17">
        <v>150</v>
      </c>
      <c r="F17" s="26"/>
      <c r="G17" s="17">
        <v>129</v>
      </c>
      <c r="H17" s="44">
        <v>3.39</v>
      </c>
      <c r="I17" s="50">
        <v>4.6900000000000004</v>
      </c>
      <c r="J17" s="50">
        <v>27.66</v>
      </c>
    </row>
    <row r="18" spans="1:10" ht="15.75" thickBot="1" x14ac:dyDescent="0.3">
      <c r="A18" s="7"/>
      <c r="B18" s="1" t="s">
        <v>26</v>
      </c>
      <c r="C18" s="51">
        <v>8</v>
      </c>
      <c r="D18" s="40" t="s">
        <v>31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465.709</v>
      </c>
      <c r="H21" s="30">
        <f>SUM(H15:H20)</f>
        <v>30.021999999999998</v>
      </c>
      <c r="I21" s="30">
        <f>SUM(I15:I20)</f>
        <v>16.244</v>
      </c>
      <c r="J21" s="32">
        <f>SUM(J15:J20)</f>
        <v>78.896999999999991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48</v>
      </c>
      <c r="D23" s="54" t="s">
        <v>36</v>
      </c>
      <c r="E23" s="52">
        <v>150</v>
      </c>
      <c r="F23" s="53"/>
      <c r="G23" s="52">
        <v>229.76</v>
      </c>
      <c r="H23" s="58">
        <v>5.9</v>
      </c>
      <c r="I23" s="59">
        <v>8.11</v>
      </c>
      <c r="J23" s="59">
        <v>31.29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4"/>
      <c r="I24" s="50"/>
      <c r="J24" s="50"/>
    </row>
    <row r="25" spans="1:10" ht="15.75" thickBot="1" x14ac:dyDescent="0.3">
      <c r="A25" s="7"/>
      <c r="B25" s="38" t="s">
        <v>26</v>
      </c>
      <c r="C25" s="51">
        <v>8</v>
      </c>
      <c r="D25" s="40" t="s">
        <v>31</v>
      </c>
      <c r="E25" s="52">
        <v>200</v>
      </c>
      <c r="F25" s="53"/>
      <c r="G25" s="47">
        <v>53.06</v>
      </c>
      <c r="H25" s="48">
        <v>12</v>
      </c>
      <c r="I25" s="47">
        <v>3.1</v>
      </c>
      <c r="J25" s="47">
        <v>14</v>
      </c>
    </row>
    <row r="26" spans="1:10" ht="15.75" thickBot="1" x14ac:dyDescent="0.3">
      <c r="A26" s="7"/>
      <c r="B26" s="29"/>
      <c r="C26" s="51"/>
      <c r="D26" s="40"/>
      <c r="E26" s="52"/>
      <c r="F26" s="53"/>
      <c r="G26" s="47"/>
      <c r="H26" s="48"/>
      <c r="I26" s="47"/>
      <c r="J26" s="47"/>
    </row>
    <row r="27" spans="1:10" ht="15.75" thickBot="1" x14ac:dyDescent="0.3">
      <c r="A27" s="8"/>
      <c r="B27" s="9"/>
      <c r="C27" s="29"/>
      <c r="D27" s="37"/>
      <c r="E27" s="30">
        <f>SUM(E23:E26)</f>
        <v>350</v>
      </c>
      <c r="F27" s="31"/>
      <c r="G27" s="30">
        <f>SUM(G23:G26)</f>
        <v>282.82</v>
      </c>
      <c r="H27" s="30">
        <f>SUM(H23:H26)</f>
        <v>17.899999999999999</v>
      </c>
      <c r="I27" s="30">
        <f>SUM(I23:I26)</f>
        <v>11.209999999999999</v>
      </c>
      <c r="J27" s="32">
        <f>SUM(J23:J26)</f>
        <v>45.29</v>
      </c>
    </row>
    <row r="28" spans="1:10" ht="15.75" thickBot="1" x14ac:dyDescent="0.3">
      <c r="A28" s="4"/>
      <c r="B28" s="11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/>
      <c r="B29" s="29"/>
      <c r="C29" s="6"/>
      <c r="D29" s="33"/>
      <c r="E29" s="15"/>
      <c r="F29" s="25"/>
      <c r="G29" s="15"/>
      <c r="H29" s="15"/>
      <c r="I29" s="15"/>
      <c r="J29" s="16"/>
    </row>
    <row r="30" spans="1:10" ht="15.75" thickBot="1" x14ac:dyDescent="0.3">
      <c r="A30" s="8"/>
      <c r="B30" s="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C31" s="9"/>
      <c r="D31" s="35"/>
      <c r="E31" s="19">
        <v>1438</v>
      </c>
      <c r="F31" s="27"/>
      <c r="G31" s="19">
        <v>757</v>
      </c>
      <c r="H31" s="19">
        <v>57</v>
      </c>
      <c r="I31" s="19">
        <v>23</v>
      </c>
      <c r="J31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2025-05-30T05:19:13Z</dcterms:modified>
</cp:coreProperties>
</file>