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<sst xmlns="http://schemas.openxmlformats.org/spreadsheetml/2006/main" count="41" uniqueCount="39">
  <si>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</si>
  <si>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</si>
  <si>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</si>
  <si>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</si>
  <si>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</si>
  <si>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</si>
  <si>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</si>
  <si>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</si>
  <si>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</si>
  <si>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</si>
  <si>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</si>
  <si>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</si>
  <si>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</si>
  <si>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</si>
  <si>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</si>
  <si>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</si>
  <si>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</si>
  <si>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</si>
  <si>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</si>
  <si>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</si>
  <si>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</si>
  <si>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</si>
  <si>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</si>
  <si>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</si>
  <si>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</si>
  <si>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</si>
  <si>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</si>
  <si>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</si>
  <si>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</si>
  <si>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</si>
  <si>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салат</t>
  </si>
  <si>
    <t>Чай с сахаром</t>
  </si>
  <si>
    <t>компот из свежих яблок</t>
  </si>
  <si>
    <t>Хлеб пшеничный</t>
  </si>
  <si>
    <t>суп гороховый</t>
  </si>
  <si>
    <t xml:space="preserve">печенье </t>
  </si>
  <si>
    <t>молочно-рисовая каша</t>
  </si>
  <si>
    <t>хлеб пшеничный</t>
  </si>
  <si>
    <t>пшеничный 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</si>
</sst>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28</v>
      </c>
      <c r="C1" s="56"/>
      <c r="D1" s="57"/>
      <c r="E1" t="s">
        <v>19</v>
      </c>
      <c r="F1" s="22"/>
      <c r="I1" t="s">
        <v>24</v>
      </c>
      <c r="J1" s="21">
        <v>45706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98</v>
      </c>
      <c r="D4" s="35" t="s">
        <v>36</v>
      </c>
      <c r="E4" s="14">
        <v>200</v>
      </c>
      <c r="F4" s="23"/>
      <c r="G4" s="41">
        <v>222.38</v>
      </c>
      <c r="H4" s="42">
        <v>6.98</v>
      </c>
      <c r="I4" s="41">
        <v>10.4</v>
      </c>
      <c r="J4" s="41">
        <v>25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2</v>
      </c>
      <c r="D7" s="36" t="s">
        <v>37</v>
      </c>
      <c r="E7" s="46">
        <v>50</v>
      </c>
      <c r="F7" s="47"/>
      <c r="G7" s="46">
        <v>139</v>
      </c>
      <c r="H7" s="53">
        <v>2.34</v>
      </c>
      <c r="I7" s="54">
        <v>7.76</v>
      </c>
      <c r="J7" s="54">
        <v>14.53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450</v>
      </c>
      <c r="F10" s="24"/>
      <c r="G10" s="17">
        <v>53.6</v>
      </c>
      <c r="H10" s="17">
        <v>12</v>
      </c>
      <c r="I10" s="17">
        <v>3.1</v>
      </c>
      <c r="J10" s="18">
        <f>SUM(J4:J9)</f>
        <v>53.53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38</v>
      </c>
      <c r="D15" s="48" t="s">
        <v>34</v>
      </c>
      <c r="E15" s="46">
        <v>250</v>
      </c>
      <c r="F15" s="47"/>
      <c r="G15" s="46">
        <v>185.8</v>
      </c>
      <c r="H15" s="53">
        <v>2.21</v>
      </c>
      <c r="I15" s="54">
        <v>2.44</v>
      </c>
      <c r="J15" s="54">
        <v>16.100000000000001</v>
      </c>
      <c r="K15" s="38"/>
    </row>
    <row r="16" spans="1:11" ht="15.75" thickBot="1" x14ac:dyDescent="0.3">
      <c r="A16" s="6"/>
      <c r="B16" s="1" t="s">
        <v>16</v>
      </c>
      <c r="C16" s="45">
        <v>44</v>
      </c>
      <c r="D16" s="48" t="s">
        <v>38</v>
      </c>
      <c r="E16" s="46">
        <v>150</v>
      </c>
      <c r="F16" s="47"/>
      <c r="G16" s="46">
        <v>271</v>
      </c>
      <c r="H16" s="49">
        <v>8.5500000000000007</v>
      </c>
      <c r="I16" s="50">
        <v>7.23</v>
      </c>
      <c r="J16" s="50">
        <v>41.17</v>
      </c>
    </row>
    <row r="17" spans="1:10" ht="15.75" thickBot="1" x14ac:dyDescent="0.3">
      <c r="A17" s="6"/>
      <c r="B17" s="1" t="s">
        <v>17</v>
      </c>
      <c r="C17" s="45"/>
      <c r="D17" s="48"/>
      <c r="E17" s="46"/>
      <c r="F17" s="47"/>
      <c r="G17" s="46"/>
      <c r="H17" s="49"/>
      <c r="I17" s="50"/>
      <c r="J17" s="50"/>
    </row>
    <row r="18" spans="1:10" ht="15.75" thickBot="1" x14ac:dyDescent="0.3">
      <c r="A18" s="6"/>
      <c r="B18" s="1" t="s">
        <v>25</v>
      </c>
      <c r="C18" s="45">
        <v>8</v>
      </c>
      <c r="D18" s="36" t="s">
        <v>32</v>
      </c>
      <c r="E18" s="46">
        <v>200</v>
      </c>
      <c r="F18" s="47"/>
      <c r="G18" s="43">
        <v>53.06</v>
      </c>
      <c r="H18" s="44">
        <v>12</v>
      </c>
      <c r="I18" s="43">
        <v>3.1</v>
      </c>
      <c r="J18" s="43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33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30</v>
      </c>
      <c r="C20" s="45"/>
      <c r="D20" s="48"/>
      <c r="E20" s="46"/>
      <c r="F20" s="47"/>
      <c r="G20" s="46"/>
      <c r="H20" s="46"/>
      <c r="I20" s="46"/>
      <c r="J20" s="16">
        <v>5</v>
      </c>
    </row>
    <row r="21" spans="1:10" x14ac:dyDescent="0.25">
      <c r="A21" s="6"/>
      <c r="B21" s="26"/>
      <c r="C21" s="26"/>
      <c r="D21" s="33"/>
      <c r="E21" s="27">
        <f>SUM(E15:E20)</f>
        <v>650</v>
      </c>
      <c r="F21" s="28"/>
      <c r="G21" s="27">
        <f>SUM(G15:G20)</f>
        <v>622.86</v>
      </c>
      <c r="H21" s="27">
        <f>SUM(H15:H20)</f>
        <v>26.51</v>
      </c>
      <c r="I21" s="27">
        <f>SUM(I15:I20)</f>
        <v>13.219999999999999</v>
      </c>
      <c r="J21" s="29">
        <f>SUM(J15:J20)</f>
        <v>101.12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35</v>
      </c>
      <c r="E23" s="14">
        <v>30</v>
      </c>
      <c r="F23" s="23"/>
      <c r="G23" s="14">
        <v>85</v>
      </c>
      <c r="H23" s="42">
        <v>0.7</v>
      </c>
      <c r="I23" s="41">
        <v>0.8</v>
      </c>
      <c r="J23" s="41">
        <v>18.600000000000001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31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230</v>
      </c>
      <c r="F25" s="28"/>
      <c r="G25" s="27">
        <f>SUM(G23:G24)</f>
        <v>138.06</v>
      </c>
      <c r="H25" s="27">
        <f>SUM(H23:H24)</f>
        <v>12.7</v>
      </c>
      <c r="I25" s="27">
        <f>SUM(I23:I24)</f>
        <v>3.9000000000000004</v>
      </c>
      <c r="J25" s="29">
        <f>SUM(J23:J24)</f>
        <v>32.6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2025-02-18T06:40:43Z</dcterms:modified>
</cp:coreProperties>
</file>